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ccioni\Desktop\amm.trasparente costi per missione\"/>
    </mc:Choice>
  </mc:AlternateContent>
  <xr:revisionPtr revIDLastSave="0" documentId="13_ncr:1_{340C124F-72CC-4BCD-9A1A-077361232049}" xr6:coauthVersionLast="36" xr6:coauthVersionMax="36" xr10:uidLastSave="{00000000-0000-0000-0000-000000000000}"/>
  <bookViews>
    <workbookView xWindow="0" yWindow="0" windowWidth="28800" windowHeight="11580" xr2:uid="{EF712AA1-1BFE-4AA9-B4C5-8C1686A43B2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<sst xmlns="http://schemas.openxmlformats.org/spreadsheetml/2006/main" count="62" uniqueCount="62">
  <si>
    <t>TOTALE GENERALE</t>
  </si>
  <si>
    <t>Programma 01 Organi istituzionali</t>
  </si>
  <si>
    <t>Programma .02 Segreteria generale</t>
  </si>
  <si>
    <t>Programma 03 Gestione economica, finanziaria, programmazione e provveditorato</t>
  </si>
  <si>
    <t>Programma.04 Gestione delle entrate tributarie e servizi fiscali</t>
  </si>
  <si>
    <t>Programma 05 Gestione dei beni demaniali e patrimoniali</t>
  </si>
  <si>
    <t>Programma 06 Ufficio tecnico</t>
  </si>
  <si>
    <t>Programma 07 Elezioni e consultazioni popolari - Anagrafe e stato civile</t>
  </si>
  <si>
    <t>Programma 08 Statistica e sistemi informativi</t>
  </si>
  <si>
    <t>Programma 10 Risorse umane</t>
  </si>
  <si>
    <t>Programma 11 Altri servizi generali</t>
  </si>
  <si>
    <t>MISSIONE 01 -SERVIZI ISTITUZIONALI, GENERALI E DI GESTIONE</t>
  </si>
  <si>
    <t>Programma 01 Polizia locale e amministrativa</t>
  </si>
  <si>
    <t>Programma 01 Istruzione prescolastica</t>
  </si>
  <si>
    <t>Programma 02 Altri ordini di istruzione non universitaria</t>
  </si>
  <si>
    <t>Programma 05 Istruzione tecnica superiore</t>
  </si>
  <si>
    <t>Programma 06 Servizi ausiliari all'istruzione</t>
  </si>
  <si>
    <t>Programma 07 Diritto allo studio</t>
  </si>
  <si>
    <t>Programma 02 Attività culturali e interventi diversi nel settore culturale</t>
  </si>
  <si>
    <t>Programma 01 Sport e tempo libero</t>
  </si>
  <si>
    <t>Programma  02 Giovani</t>
  </si>
  <si>
    <t>Programma 01 Sviluppo e valorizzazione del turismo</t>
  </si>
  <si>
    <t>Programma 01 Urbanistica e assetto del territorio</t>
  </si>
  <si>
    <t>Programma 01 Difesa del suolo</t>
  </si>
  <si>
    <t>Programma 02 Tutela, valorizzazione e recupero ambientale</t>
  </si>
  <si>
    <t>Programma 03 Rifiuti</t>
  </si>
  <si>
    <t>Programma 04 Servizio idrico integrato</t>
  </si>
  <si>
    <t>Programma 05 Aree protette, parchi naturali, protezione naturalistica e forestazione</t>
  </si>
  <si>
    <t>Programma 08 Qualità dell'aria e riduzione dell'inquinamento</t>
  </si>
  <si>
    <t>Programma 02 Trasporto pubblico locale</t>
  </si>
  <si>
    <t>Programma 05 Viabilità e infrastrutture stradali</t>
  </si>
  <si>
    <t>Programma 01 Sistema di protezione civile</t>
  </si>
  <si>
    <t>Programma 01 Interventi per l'infanzia e i minori e per asili nido</t>
  </si>
  <si>
    <t>Programma 02 Interventi per la disabilità</t>
  </si>
  <si>
    <t>Programma 03 Interventi per gli anziani</t>
  </si>
  <si>
    <t>Programma 04 Interventi per soggetti a rischio di esclusione sociale</t>
  </si>
  <si>
    <t>Programma 06 Interventi per il diritto alla casa</t>
  </si>
  <si>
    <t>Programma 07 Programmazione e governo della rete dei servizi sociosanitari e sociali</t>
  </si>
  <si>
    <t>Programma 07 Ulteriori spese in materia sanitaria</t>
  </si>
  <si>
    <t>Programma 02 Commercio - reti distributive - tutela dei consumatori</t>
  </si>
  <si>
    <t>Programma 04 Reti e altri servizi di pubblica utilità</t>
  </si>
  <si>
    <t>Programma 01 Fonti energetiche</t>
  </si>
  <si>
    <t>Programma 01 Relazioni internazionali e Cooperazione allo sviluppo</t>
  </si>
  <si>
    <t>Programma 01 Quota interessi ammortamento mutui e prestiti obbligazionari</t>
  </si>
  <si>
    <t>DESCRIZION</t>
  </si>
  <si>
    <t xml:space="preserve">SPESA COMPLESSIVA </t>
  </si>
  <si>
    <t>MISSIONE 03-ORDINE PUBBLICO E SICUREZZA</t>
  </si>
  <si>
    <t>MISSIONE 04-ISTRUZIONE E DIRITTO ALLO STUDIO</t>
  </si>
  <si>
    <t>MISSIONE 05-TUTELA E VALORIZZAZIONE DEI BENI E DELLE ATTIVITA' CULTURALI</t>
  </si>
  <si>
    <t>MISSIONE 06-POLITICHE GIOVANILI, SPORT E TEMPO LIBERO</t>
  </si>
  <si>
    <t>MISSIONE 07-TURISMO</t>
  </si>
  <si>
    <t>MISSIONE 08-ASSETTO DEL TERRITORIO ED EDILIZIA ABITATIVA</t>
  </si>
  <si>
    <t>MISSIONE 09-SVILUPPO SOSTENIBILE E TUTELA DEL TERRITORIO E DELL'AMBIENTE</t>
  </si>
  <si>
    <t>MISSIONE 10-TRASPORTI E DIRITTO ALLA MOBILITA'</t>
  </si>
  <si>
    <t>MISSIONE 11-SOCCORSO CIVILE</t>
  </si>
  <si>
    <t>MISSIONE 12-DIRITTI SOCIALI, POLITICHE SOCIALI E FAMIGLIA</t>
  </si>
  <si>
    <t>MISSIONE 13-TUTELA DELLA SALUTE</t>
  </si>
  <si>
    <t>MISSIONE 14-SVILUPPO ECONOMICO E COMPETITIVITÀ</t>
  </si>
  <si>
    <t>MISSIONE 17-ENERGIA E DIVERSIFICAZIONE DELLE FONTI ENERGETICHE</t>
  </si>
  <si>
    <t>MISSIONE 19-RELAZIONI INTERNAZIONALI</t>
  </si>
  <si>
    <t>MISSIONE 50- DEBITO PUBBLICO</t>
  </si>
  <si>
    <t>SPESA CORRENTE PER MISSIONI E PROGRAMMI-CONSUNTIVO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</si>
</sst>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7759-03AC-4460-B96C-E79F69044212}">
  <dimension ref="A1:B62"/>
  <sheetViews>
    <sheetView tabSelected="1" topLeftCell="A52" workbookViewId="0">
      <selection activeCell="D58" sqref="D58"/>
    </sheetView>
  </sheetViews>
  <sheetFormatPr defaultRowHeight="15" x14ac:dyDescent="0.25"/>
  <cols>
    <col min="1" max="1" width="43.28515625" customWidth="1"/>
    <col min="2" max="2" width="27.140625" customWidth="1"/>
  </cols>
  <sheetData>
    <row r="1" spans="1:2" ht="25.5" customHeight="1" x14ac:dyDescent="0.25">
      <c r="A1" s="6" t="s">
        <v>61</v>
      </c>
      <c r="B1" s="7"/>
    </row>
    <row r="3" spans="1:2" x14ac:dyDescent="0.25">
      <c r="A3" s="1" t="s">
        <v>44</v>
      </c>
      <c r="B3" s="2" t="s">
        <v>45</v>
      </c>
    </row>
    <row r="4" spans="1:2" ht="25.5" x14ac:dyDescent="0.25">
      <c r="A4" s="1" t="s">
        <v>11</v>
      </c>
      <c r="B4" s="2"/>
    </row>
    <row r="5" spans="1:2" ht="34.5" customHeight="1" x14ac:dyDescent="0.25">
      <c r="A5" s="3" t="s">
        <v>1</v>
      </c>
      <c r="B5" s="4">
        <v>1994231.99</v>
      </c>
    </row>
    <row r="6" spans="1:2" ht="38.25" customHeight="1" x14ac:dyDescent="0.25">
      <c r="A6" s="3" t="s">
        <v>2</v>
      </c>
      <c r="B6" s="4">
        <v>2349339.9300000002</v>
      </c>
    </row>
    <row r="7" spans="1:2" ht="56.25" customHeight="1" x14ac:dyDescent="0.25">
      <c r="A7" s="3" t="s">
        <v>3</v>
      </c>
      <c r="B7" s="4">
        <v>2435076.5299999998</v>
      </c>
    </row>
    <row r="8" spans="1:2" ht="49.5" customHeight="1" x14ac:dyDescent="0.25">
      <c r="A8" s="3" t="s">
        <v>4</v>
      </c>
      <c r="B8" s="4">
        <v>1847760.15</v>
      </c>
    </row>
    <row r="9" spans="1:2" ht="42.75" customHeight="1" x14ac:dyDescent="0.25">
      <c r="A9" s="3" t="s">
        <v>5</v>
      </c>
      <c r="B9" s="4">
        <v>334996.45</v>
      </c>
    </row>
    <row r="10" spans="1:2" ht="36" customHeight="1" x14ac:dyDescent="0.25">
      <c r="A10" s="3" t="s">
        <v>6</v>
      </c>
      <c r="B10" s="4">
        <v>3525140.11</v>
      </c>
    </row>
    <row r="11" spans="1:2" ht="51.75" customHeight="1" x14ac:dyDescent="0.25">
      <c r="A11" s="3" t="s">
        <v>7</v>
      </c>
      <c r="B11" s="4">
        <v>944894.48</v>
      </c>
    </row>
    <row r="12" spans="1:2" ht="59.25" customHeight="1" x14ac:dyDescent="0.25">
      <c r="A12" s="3" t="s">
        <v>8</v>
      </c>
      <c r="B12" s="4">
        <v>1371975.2</v>
      </c>
    </row>
    <row r="13" spans="1:2" ht="48.75" customHeight="1" x14ac:dyDescent="0.25">
      <c r="A13" s="3" t="s">
        <v>9</v>
      </c>
      <c r="B13" s="4">
        <v>5512168.71</v>
      </c>
    </row>
    <row r="14" spans="1:2" ht="56.25" customHeight="1" x14ac:dyDescent="0.25">
      <c r="A14" s="3" t="s">
        <v>10</v>
      </c>
      <c r="B14" s="4">
        <v>1596295.44</v>
      </c>
    </row>
    <row r="15" spans="1:2" ht="18.75" customHeight="1" x14ac:dyDescent="0.25">
      <c r="A15" s="1" t="s">
        <v>46</v>
      </c>
      <c r="B15" s="4"/>
    </row>
    <row r="16" spans="1:2" ht="55.5" customHeight="1" x14ac:dyDescent="0.25">
      <c r="A16" s="3" t="s">
        <v>12</v>
      </c>
      <c r="B16" s="4">
        <v>5222103.51</v>
      </c>
    </row>
    <row r="17" spans="1:2" ht="27.75" customHeight="1" x14ac:dyDescent="0.25">
      <c r="A17" s="1" t="s">
        <v>47</v>
      </c>
      <c r="B17" s="4"/>
    </row>
    <row r="18" spans="1:2" ht="36" customHeight="1" x14ac:dyDescent="0.25">
      <c r="A18" s="3" t="s">
        <v>13</v>
      </c>
      <c r="B18" s="4">
        <v>4221354.24</v>
      </c>
    </row>
    <row r="19" spans="1:2" ht="46.5" customHeight="1" x14ac:dyDescent="0.25">
      <c r="A19" s="3" t="s">
        <v>14</v>
      </c>
      <c r="B19" s="4">
        <v>2053358.27</v>
      </c>
    </row>
    <row r="20" spans="1:2" ht="38.25" customHeight="1" x14ac:dyDescent="0.25">
      <c r="A20" s="3" t="s">
        <v>15</v>
      </c>
      <c r="B20" s="4">
        <v>120700</v>
      </c>
    </row>
    <row r="21" spans="1:2" ht="30" customHeight="1" x14ac:dyDescent="0.25">
      <c r="A21" s="3" t="s">
        <v>16</v>
      </c>
      <c r="B21" s="4">
        <v>1227665.08</v>
      </c>
    </row>
    <row r="22" spans="1:2" ht="30" customHeight="1" x14ac:dyDescent="0.25">
      <c r="A22" s="3" t="s">
        <v>17</v>
      </c>
      <c r="B22" s="4">
        <v>243514.6</v>
      </c>
    </row>
    <row r="23" spans="1:2" ht="30" customHeight="1" x14ac:dyDescent="0.25">
      <c r="A23" s="1" t="s">
        <v>48</v>
      </c>
      <c r="B23" s="4"/>
    </row>
    <row r="24" spans="1:2" ht="46.5" customHeight="1" x14ac:dyDescent="0.25">
      <c r="A24" s="3" t="s">
        <v>18</v>
      </c>
      <c r="B24" s="4">
        <v>2269051.56</v>
      </c>
    </row>
    <row r="25" spans="1:2" ht="46.5" customHeight="1" x14ac:dyDescent="0.25">
      <c r="A25" s="1" t="s">
        <v>49</v>
      </c>
      <c r="B25" s="4"/>
    </row>
    <row r="26" spans="1:2" ht="41.25" customHeight="1" x14ac:dyDescent="0.25">
      <c r="A26" s="3" t="s">
        <v>19</v>
      </c>
      <c r="B26" s="4">
        <v>1382388.45</v>
      </c>
    </row>
    <row r="27" spans="1:2" ht="24.75" customHeight="1" x14ac:dyDescent="0.25">
      <c r="A27" s="3" t="s">
        <v>20</v>
      </c>
      <c r="B27" s="4">
        <v>291600.81</v>
      </c>
    </row>
    <row r="28" spans="1:2" ht="24.75" customHeight="1" x14ac:dyDescent="0.25">
      <c r="A28" s="1" t="s">
        <v>50</v>
      </c>
      <c r="B28" s="4"/>
    </row>
    <row r="29" spans="1:2" ht="50.25" customHeight="1" x14ac:dyDescent="0.25">
      <c r="A29" s="3" t="s">
        <v>21</v>
      </c>
      <c r="B29" s="4">
        <v>1691275.06</v>
      </c>
    </row>
    <row r="30" spans="1:2" ht="50.25" customHeight="1" x14ac:dyDescent="0.25">
      <c r="A30" s="1" t="s">
        <v>51</v>
      </c>
      <c r="B30" s="4"/>
    </row>
    <row r="31" spans="1:2" ht="41.25" customHeight="1" x14ac:dyDescent="0.25">
      <c r="A31" s="3" t="s">
        <v>22</v>
      </c>
      <c r="B31" s="4">
        <v>463921.51</v>
      </c>
    </row>
    <row r="32" spans="1:2" ht="41.25" customHeight="1" x14ac:dyDescent="0.25">
      <c r="A32" s="1" t="s">
        <v>52</v>
      </c>
      <c r="B32" s="4"/>
    </row>
    <row r="33" spans="1:2" ht="51.75" customHeight="1" x14ac:dyDescent="0.25">
      <c r="A33" s="3" t="s">
        <v>23</v>
      </c>
      <c r="B33" s="4">
        <v>93000</v>
      </c>
    </row>
    <row r="34" spans="1:2" ht="60.75" customHeight="1" x14ac:dyDescent="0.25">
      <c r="A34" s="3" t="s">
        <v>24</v>
      </c>
      <c r="B34" s="4">
        <v>1631984.43</v>
      </c>
    </row>
    <row r="35" spans="1:2" x14ac:dyDescent="0.25">
      <c r="A35" s="3" t="s">
        <v>25</v>
      </c>
      <c r="B35" s="4">
        <v>21079001.07</v>
      </c>
    </row>
    <row r="36" spans="1:2" ht="39.75" customHeight="1" x14ac:dyDescent="0.25">
      <c r="A36" s="3" t="s">
        <v>26</v>
      </c>
      <c r="B36" s="4">
        <v>404445.95</v>
      </c>
    </row>
    <row r="37" spans="1:2" ht="68.25" customHeight="1" x14ac:dyDescent="0.25">
      <c r="A37" s="3" t="s">
        <v>27</v>
      </c>
      <c r="B37" s="4">
        <v>492396.58</v>
      </c>
    </row>
    <row r="38" spans="1:2" ht="57.75" customHeight="1" x14ac:dyDescent="0.25">
      <c r="A38" s="3" t="s">
        <v>28</v>
      </c>
      <c r="B38" s="4">
        <v>81570.66</v>
      </c>
    </row>
    <row r="39" spans="1:2" ht="42.75" customHeight="1" x14ac:dyDescent="0.25">
      <c r="A39" s="1" t="s">
        <v>53</v>
      </c>
      <c r="B39" s="4"/>
    </row>
    <row r="40" spans="1:2" ht="41.25" customHeight="1" x14ac:dyDescent="0.25">
      <c r="A40" s="3" t="s">
        <v>29</v>
      </c>
      <c r="B40" s="4">
        <v>1016387.58</v>
      </c>
    </row>
    <row r="41" spans="1:2" ht="67.5" customHeight="1" x14ac:dyDescent="0.25">
      <c r="A41" s="3" t="s">
        <v>30</v>
      </c>
      <c r="B41" s="4">
        <v>5102407.24</v>
      </c>
    </row>
    <row r="42" spans="1:2" ht="43.5" customHeight="1" x14ac:dyDescent="0.25">
      <c r="A42" s="1" t="s">
        <v>54</v>
      </c>
      <c r="B42" s="4"/>
    </row>
    <row r="43" spans="1:2" ht="41.25" customHeight="1" x14ac:dyDescent="0.25">
      <c r="A43" s="3" t="s">
        <v>31</v>
      </c>
      <c r="B43" s="4">
        <v>269215.11</v>
      </c>
    </row>
    <row r="44" spans="1:2" ht="41.25" customHeight="1" x14ac:dyDescent="0.25">
      <c r="A44" s="1" t="s">
        <v>55</v>
      </c>
      <c r="B44" s="4"/>
    </row>
    <row r="45" spans="1:2" ht="71.25" customHeight="1" x14ac:dyDescent="0.25">
      <c r="A45" s="3" t="s">
        <v>32</v>
      </c>
      <c r="B45" s="4">
        <v>6037172.1799999997</v>
      </c>
    </row>
    <row r="46" spans="1:2" ht="40.5" customHeight="1" x14ac:dyDescent="0.25">
      <c r="A46" s="3" t="s">
        <v>33</v>
      </c>
      <c r="B46" s="4">
        <v>950214.28</v>
      </c>
    </row>
    <row r="47" spans="1:2" ht="54" customHeight="1" x14ac:dyDescent="0.25">
      <c r="A47" s="3" t="s">
        <v>34</v>
      </c>
      <c r="B47" s="4">
        <v>1882751.86</v>
      </c>
    </row>
    <row r="48" spans="1:2" ht="68.25" customHeight="1" x14ac:dyDescent="0.25">
      <c r="A48" s="3" t="s">
        <v>35</v>
      </c>
      <c r="B48" s="4">
        <v>3012408.46</v>
      </c>
    </row>
    <row r="49" spans="1:2" ht="60.75" customHeight="1" x14ac:dyDescent="0.25">
      <c r="A49" s="3" t="s">
        <v>36</v>
      </c>
      <c r="B49" s="4">
        <v>445879.85</v>
      </c>
    </row>
    <row r="50" spans="1:2" ht="87" customHeight="1" x14ac:dyDescent="0.25">
      <c r="A50" s="3" t="s">
        <v>37</v>
      </c>
      <c r="B50" s="4">
        <v>1189674.3799999999</v>
      </c>
    </row>
    <row r="51" spans="1:2" ht="42.75" customHeight="1" x14ac:dyDescent="0.25">
      <c r="A51" s="1" t="s">
        <v>56</v>
      </c>
      <c r="B51" s="4"/>
    </row>
    <row r="52" spans="1:2" ht="45.75" customHeight="1" x14ac:dyDescent="0.25">
      <c r="A52" s="3" t="s">
        <v>38</v>
      </c>
      <c r="B52" s="4">
        <v>394521.57</v>
      </c>
    </row>
    <row r="53" spans="1:2" ht="44.25" customHeight="1" x14ac:dyDescent="0.25">
      <c r="A53" s="1" t="s">
        <v>57</v>
      </c>
      <c r="B53" s="4"/>
    </row>
    <row r="54" spans="1:2" ht="75" customHeight="1" x14ac:dyDescent="0.25">
      <c r="A54" s="3" t="s">
        <v>39</v>
      </c>
      <c r="B54" s="4">
        <v>234389.86</v>
      </c>
    </row>
    <row r="55" spans="1:2" ht="57.75" customHeight="1" x14ac:dyDescent="0.25">
      <c r="A55" s="3" t="s">
        <v>40</v>
      </c>
      <c r="B55" s="4">
        <v>408951.5</v>
      </c>
    </row>
    <row r="56" spans="1:2" ht="57.75" customHeight="1" x14ac:dyDescent="0.25">
      <c r="A56" s="1" t="s">
        <v>58</v>
      </c>
      <c r="B56" s="4"/>
    </row>
    <row r="57" spans="1:2" ht="42" customHeight="1" x14ac:dyDescent="0.25">
      <c r="A57" s="3" t="s">
        <v>41</v>
      </c>
      <c r="B57" s="4">
        <v>15947</v>
      </c>
    </row>
    <row r="58" spans="1:2" ht="42" customHeight="1" x14ac:dyDescent="0.25">
      <c r="A58" s="1" t="s">
        <v>59</v>
      </c>
      <c r="B58" s="4"/>
    </row>
    <row r="59" spans="1:2" ht="67.5" customHeight="1" x14ac:dyDescent="0.25">
      <c r="A59" s="3" t="s">
        <v>42</v>
      </c>
      <c r="B59" s="4">
        <v>24457.4</v>
      </c>
    </row>
    <row r="60" spans="1:2" ht="41.25" customHeight="1" x14ac:dyDescent="0.25">
      <c r="A60" s="1" t="s">
        <v>60</v>
      </c>
      <c r="B60" s="4"/>
    </row>
    <row r="61" spans="1:2" ht="45.75" customHeight="1" x14ac:dyDescent="0.25">
      <c r="A61" s="3" t="s">
        <v>43</v>
      </c>
      <c r="B61" s="4">
        <v>616793.62</v>
      </c>
    </row>
    <row r="62" spans="1:2" x14ac:dyDescent="0.25">
      <c r="A62" s="1" t="s">
        <v>0</v>
      </c>
      <c r="B62" s="5">
        <f>SUM(B4:B61)</f>
        <v>86482382.659999982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Riccioni Silvia</dc:creator>
  <cp:lastModifiedBy>Riccioni Silvia</cp:lastModifiedBy>
  <dcterms:created xsi:type="dcterms:W3CDTF">2024-05-14T14:00:41Z</dcterms:created>
  <dcterms:modified xsi:type="dcterms:W3CDTF">2025-05-30T08:47:55Z</dcterms:modified>
</cp:coreProperties>
</file>